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B2AA8A3B-3D42-4C73-BB27-99085E51898E}" xr6:coauthVersionLast="43" xr6:coauthVersionMax="43" xr10:uidLastSave="{00000000-0000-0000-0000-000000000000}"/>
  <bookViews>
    <workbookView xWindow="5760" yWindow="3396" windowWidth="17280" windowHeight="8964" xr2:uid="{9BF8BEE1-B45A-44CC-823E-B5B4A116345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<sst xmlns="http://schemas.openxmlformats.org/spreadsheetml/2006/main" count="307" uniqueCount="190">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</sst>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FC818-C624-4B0D-9BE9-A344FD302F25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25509</v>
      </c>
      <c r="F8" s="10">
        <v>22313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1171749</v>
      </c>
      <c r="F9" s="10">
        <v>1134049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19973790</v>
      </c>
      <c r="F10" s="10">
        <v>20118254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21171048</v>
      </c>
      <c r="F16" s="10">
        <f>F8+F9+F10+F11+F12+F14</f>
        <v>21274616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1063065</v>
      </c>
      <c r="F18" s="10">
        <v>1086950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1136</v>
      </c>
      <c r="F20" s="10">
        <v>21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1187345</v>
      </c>
      <c r="F24" s="10">
        <v>1615392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1187345</v>
      </c>
      <c r="F25" s="10">
        <v>1615392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1188481</v>
      </c>
      <c r="F29" s="10">
        <f>F20+F24+F26+F28</f>
        <v>1615413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937629</v>
      </c>
      <c r="F32" s="10">
        <v>1410604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23300</v>
      </c>
      <c r="F33" s="10">
        <v>23611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960929</v>
      </c>
      <c r="F38" s="10">
        <f>F32+F33+F35+F36</f>
        <v>1434215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3212475</v>
      </c>
      <c r="F42" s="10">
        <f>F18+F29+F30+F38+F39+F40+F41</f>
        <v>4136578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24383523</v>
      </c>
      <c r="F43" s="10">
        <f>F16+F42</f>
        <v>25411194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1968961</v>
      </c>
      <c r="F52" s="10">
        <v>7886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1936499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32462</v>
      </c>
      <c r="F54" s="10">
        <v>1422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145786</v>
      </c>
      <c r="F56" s="10">
        <v>85573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121940</v>
      </c>
      <c r="F58" s="10">
        <v>69965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192761</v>
      </c>
      <c r="F64" s="10">
        <v>113850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69272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2376780</v>
      </c>
      <c r="F69" s="10">
        <f>F52+F56+F60+F62+F63+F64+F65+F67+F68</f>
        <v>207309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2376780</v>
      </c>
      <c r="F70" s="10">
        <f>F50+F69</f>
        <v>207309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22006743</v>
      </c>
      <c r="F71" s="10">
        <f>F43-F70</f>
        <v>25203885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16774796</v>
      </c>
      <c r="F73" s="10">
        <v>16774796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6052157</v>
      </c>
      <c r="F74" s="10">
        <v>7390911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1038178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820210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22006743</v>
      </c>
      <c r="F78" s="10">
        <f>F73+F74-F75+F76-F77</f>
        <v>25203885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2019-05-02T11:54:30Z</dcterms:created>
  <dcterms:modified xsi:type="dcterms:W3CDTF">2019-05-02T11:54:32Z</dcterms:modified>
</cp:coreProperties>
</file>